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2022-2023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<sst xmlns="http://schemas.openxmlformats.org/spreadsheetml/2006/main" count="148" uniqueCount="61">
  <si>
    <t>Description</t>
  </si>
  <si>
    <t>Location</t>
  </si>
  <si>
    <t>Date</t>
  </si>
  <si>
    <t>Cost</t>
  </si>
  <si>
    <t>Acquired</t>
  </si>
  <si>
    <t>not known</t>
  </si>
  <si>
    <t>EQUIPMENT &amp; FURNITURE</t>
  </si>
  <si>
    <t>6 Public Seats</t>
  </si>
  <si>
    <t>TOTAL ASSET VALUE</t>
  </si>
  <si>
    <t>ASSET REGISTER</t>
  </si>
  <si>
    <t>Asset Value</t>
  </si>
  <si>
    <t>Disposal</t>
  </si>
  <si>
    <t xml:space="preserve">Model 38509X98A </t>
  </si>
  <si>
    <t>Serial no 747973211 U067</t>
  </si>
  <si>
    <t>ST-FS90</t>
  </si>
  <si>
    <t>THORP ARCH PARISH COUNCIL</t>
  </si>
  <si>
    <t>Planter</t>
  </si>
  <si>
    <t>Rock face</t>
  </si>
  <si>
    <t>Christmas tree lights</t>
  </si>
  <si>
    <t>War Memorial</t>
  </si>
  <si>
    <t>The Green</t>
  </si>
  <si>
    <t>Bus shelter</t>
  </si>
  <si>
    <t>The Village</t>
  </si>
  <si>
    <t>LAND &amp; PROPERTY</t>
  </si>
  <si>
    <t>Village Greens</t>
  </si>
  <si>
    <t>c1946</t>
  </si>
  <si>
    <t>Village nameplates</t>
  </si>
  <si>
    <t>Bridgefoot, Wood Lane</t>
  </si>
  <si>
    <t>Tree seat</t>
  </si>
  <si>
    <t>Wood Lane</t>
  </si>
  <si>
    <t>Filing Cabinet</t>
  </si>
  <si>
    <t>Clerk</t>
  </si>
  <si>
    <t>2 Plastic Storage Boxes</t>
  </si>
  <si>
    <t>2 Notice Boards</t>
  </si>
  <si>
    <t>HPK Laptop Computer</t>
  </si>
  <si>
    <t>1 Plastic Storage Box</t>
  </si>
  <si>
    <t>Logitech wireless mouse</t>
  </si>
  <si>
    <t>Two Speed Indication Devices</t>
  </si>
  <si>
    <t>Church Causeway</t>
  </si>
  <si>
    <t>Heritage Noticeboard</t>
  </si>
  <si>
    <t>The Green (Upper)</t>
  </si>
  <si>
    <t>Noticeboard</t>
  </si>
  <si>
    <t>Not known</t>
  </si>
  <si>
    <t>Walton Chase</t>
  </si>
  <si>
    <t>Hi-viz Jackets</t>
  </si>
  <si>
    <t>Cllr O'Loughlin</t>
  </si>
  <si>
    <t>Bench</t>
  </si>
  <si>
    <t xml:space="preserve">The Village </t>
  </si>
  <si>
    <t>Sign</t>
  </si>
  <si>
    <t>Planters x 2</t>
  </si>
  <si>
    <t>Floral Lampost Planters x 5</t>
  </si>
  <si>
    <t xml:space="preserve">Various </t>
  </si>
  <si>
    <t>Various</t>
  </si>
  <si>
    <t>Christmas lights</t>
  </si>
  <si>
    <t>Unknown</t>
  </si>
  <si>
    <t>Grange Hall Farm</t>
  </si>
  <si>
    <t>Garage Hall Farm</t>
  </si>
  <si>
    <t>Walton Road</t>
  </si>
  <si>
    <t>Garage; Hall Farm</t>
  </si>
  <si>
    <t>various</t>
  </si>
  <si>
    <t>One donated to Thorp Arch cricket club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</si>
</sst>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d\-mm\-yy"/>
    <numFmt numFmtId="173" formatCode="#,##0_ ;\-#,##0\ "/>
    <numFmt numFmtId="174" formatCode="[$-809]dd\ mmmm\ yyyy"/>
    <numFmt numFmtId="175" formatCode="[$-F800]dddd\,\ mmmm\ dd\,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15" fontId="6" fillId="0" borderId="0" xfId="0" applyNumberFormat="1" applyFont="1" applyAlignment="1">
      <alignment/>
    </xf>
    <xf numFmtId="0" fontId="45" fillId="0" borderId="0" xfId="0" applyFont="1" applyAlignment="1">
      <alignment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tabSelected="1" zoomScalePageLayoutView="0" workbookViewId="0" topLeftCell="A1">
      <selection activeCell="F37" sqref="F37"/>
    </sheetView>
  </sheetViews>
  <sheetFormatPr defaultColWidth="10.00390625" defaultRowHeight="12.75"/>
  <cols>
    <col min="1" max="1" width="36.421875" style="5" bestFit="1" customWidth="1"/>
    <col min="2" max="2" width="31.421875" style="5" customWidth="1"/>
    <col min="3" max="3" width="16.7109375" style="12" bestFit="1" customWidth="1"/>
    <col min="4" max="4" width="11.00390625" style="3" customWidth="1"/>
    <col min="5" max="5" width="9.421875" style="4" bestFit="1" customWidth="1"/>
    <col min="6" max="6" width="10.00390625" style="3" customWidth="1"/>
    <col min="7" max="16384" width="10.00390625" style="5" customWidth="1"/>
  </cols>
  <sheetData>
    <row r="2" spans="1:2" ht="12.75">
      <c r="A2" s="1" t="s">
        <v>15</v>
      </c>
      <c r="B2" s="2" t="s">
        <v>9</v>
      </c>
    </row>
    <row r="3" ht="12.75">
      <c r="B3" s="6"/>
    </row>
    <row r="5" spans="1:6" ht="12.75">
      <c r="A5" s="7" t="s">
        <v>0</v>
      </c>
      <c r="B5" s="8" t="s">
        <v>1</v>
      </c>
      <c r="C5" s="13" t="s">
        <v>2</v>
      </c>
      <c r="D5" s="8" t="s">
        <v>11</v>
      </c>
      <c r="E5" s="9" t="s">
        <v>3</v>
      </c>
      <c r="F5" s="7" t="s">
        <v>10</v>
      </c>
    </row>
    <row r="6" spans="3:4" ht="12.75">
      <c r="C6" s="13" t="s">
        <v>4</v>
      </c>
      <c r="D6" s="8" t="s">
        <v>2</v>
      </c>
    </row>
    <row r="7" spans="3:5" ht="12.75">
      <c r="C7" s="13"/>
      <c r="D7" s="8"/>
      <c r="E7" s="5"/>
    </row>
    <row r="8" ht="12.75">
      <c r="A8" s="1" t="s">
        <v>23</v>
      </c>
    </row>
    <row r="10" spans="1:7" ht="12.75">
      <c r="A10" s="5" t="s">
        <v>24</v>
      </c>
      <c r="B10" s="5" t="s">
        <v>20</v>
      </c>
      <c r="C10" s="12" t="s">
        <v>5</v>
      </c>
      <c r="E10" s="4" t="s">
        <v>5</v>
      </c>
      <c r="F10" s="3" t="s">
        <v>54</v>
      </c>
      <c r="G10" s="15"/>
    </row>
    <row r="12" spans="1:7" ht="12.75">
      <c r="A12" s="5" t="s">
        <v>19</v>
      </c>
      <c r="B12" s="5" t="s">
        <v>20</v>
      </c>
      <c r="C12" s="12">
        <v>1920</v>
      </c>
      <c r="E12" s="4" t="s">
        <v>5</v>
      </c>
      <c r="F12" s="3">
        <v>15000</v>
      </c>
      <c r="G12" s="15"/>
    </row>
    <row r="13" ht="12.75">
      <c r="A13" s="1"/>
    </row>
    <row r="14" spans="1:6" ht="12.75">
      <c r="A14" s="5" t="s">
        <v>21</v>
      </c>
      <c r="B14" s="5" t="s">
        <v>22</v>
      </c>
      <c r="C14" s="12" t="s">
        <v>25</v>
      </c>
      <c r="E14" s="4" t="s">
        <v>5</v>
      </c>
      <c r="F14" s="3">
        <v>5000</v>
      </c>
    </row>
    <row r="15" ht="12.75">
      <c r="A15" s="1"/>
    </row>
    <row r="16" ht="12.75">
      <c r="A16" s="1" t="s">
        <v>6</v>
      </c>
    </row>
    <row r="18" spans="1:4" ht="12.75">
      <c r="A18" s="5" t="s">
        <v>12</v>
      </c>
      <c r="D18" s="10"/>
    </row>
    <row r="19" spans="1:4" ht="12.75">
      <c r="A19" s="5" t="s">
        <v>13</v>
      </c>
      <c r="D19" s="10"/>
    </row>
    <row r="20" ht="12.75">
      <c r="D20" s="10"/>
    </row>
    <row r="21" spans="1:4" ht="12" customHeight="1">
      <c r="A21" s="5" t="s">
        <v>14</v>
      </c>
      <c r="D21" s="10"/>
    </row>
    <row r="22" ht="12" customHeight="1">
      <c r="D22" s="10"/>
    </row>
    <row r="23" ht="12.75">
      <c r="D23" s="10"/>
    </row>
    <row r="24" spans="1:11" ht="12.75">
      <c r="A24" s="5" t="s">
        <v>7</v>
      </c>
      <c r="B24" s="5" t="s">
        <v>52</v>
      </c>
      <c r="C24" s="12" t="s">
        <v>52</v>
      </c>
      <c r="D24" s="10"/>
      <c r="E24" s="4">
        <v>2000</v>
      </c>
      <c r="F24" s="3">
        <v>2000</v>
      </c>
      <c r="K24" s="15"/>
    </row>
    <row r="25" spans="4:11" ht="12.75">
      <c r="D25" s="10"/>
      <c r="K25" s="15"/>
    </row>
    <row r="26" spans="1:6" ht="12.75">
      <c r="A26" s="5" t="s">
        <v>28</v>
      </c>
      <c r="B26" s="5" t="s">
        <v>20</v>
      </c>
      <c r="C26" s="12">
        <v>40878</v>
      </c>
      <c r="D26" s="10"/>
      <c r="E26" s="4">
        <v>1050</v>
      </c>
      <c r="F26" s="3">
        <v>1050</v>
      </c>
    </row>
    <row r="27" ht="12.75">
      <c r="D27" s="10"/>
    </row>
    <row r="28" ht="12.75">
      <c r="D28" s="10"/>
    </row>
    <row r="29" spans="1:6" ht="12.75">
      <c r="A29" s="5" t="s">
        <v>16</v>
      </c>
      <c r="B29" s="5" t="s">
        <v>17</v>
      </c>
      <c r="C29" s="12">
        <v>38991</v>
      </c>
      <c r="D29" s="10"/>
      <c r="E29" s="4">
        <v>630</v>
      </c>
      <c r="F29" s="3">
        <v>630</v>
      </c>
    </row>
    <row r="30" spans="4:11" ht="12.75">
      <c r="D30" s="10"/>
      <c r="K30" s="15"/>
    </row>
    <row r="31" spans="1:6" ht="12.75">
      <c r="A31" s="5" t="s">
        <v>16</v>
      </c>
      <c r="B31" s="5" t="s">
        <v>29</v>
      </c>
      <c r="C31" s="12">
        <v>40940</v>
      </c>
      <c r="D31" s="10"/>
      <c r="E31" s="4">
        <v>1500</v>
      </c>
      <c r="F31" s="3">
        <v>1500</v>
      </c>
    </row>
    <row r="32" ht="12.75">
      <c r="D32" s="10"/>
    </row>
    <row r="33" spans="1:6" ht="12.75">
      <c r="A33" s="5" t="s">
        <v>18</v>
      </c>
      <c r="B33" s="5" t="s">
        <v>56</v>
      </c>
      <c r="C33" s="12">
        <v>39417</v>
      </c>
      <c r="D33" s="10"/>
      <c r="E33" s="4">
        <v>850</v>
      </c>
      <c r="F33" s="3">
        <v>850</v>
      </c>
    </row>
    <row r="34" ht="12.75">
      <c r="D34" s="10"/>
    </row>
    <row r="35" spans="1:6" ht="12.75">
      <c r="A35" s="5" t="s">
        <v>26</v>
      </c>
      <c r="B35" s="5" t="s">
        <v>27</v>
      </c>
      <c r="C35" s="12" t="s">
        <v>5</v>
      </c>
      <c r="D35" s="10"/>
      <c r="E35" s="4" t="s">
        <v>5</v>
      </c>
      <c r="F35" s="3">
        <v>400</v>
      </c>
    </row>
    <row r="36" ht="12.75">
      <c r="D36" s="10"/>
    </row>
    <row r="37" spans="1:11" ht="12.75">
      <c r="A37" s="5" t="s">
        <v>33</v>
      </c>
      <c r="B37" s="5" t="s">
        <v>20</v>
      </c>
      <c r="C37" s="12" t="s">
        <v>42</v>
      </c>
      <c r="D37" s="10"/>
      <c r="E37" s="4" t="s">
        <v>42</v>
      </c>
      <c r="F37" s="16">
        <v>2000</v>
      </c>
      <c r="K37" s="15"/>
    </row>
    <row r="38" ht="12.75">
      <c r="D38" s="10"/>
    </row>
    <row r="39" spans="1:6" ht="12.75">
      <c r="A39" s="5" t="s">
        <v>30</v>
      </c>
      <c r="B39" s="5" t="s">
        <v>31</v>
      </c>
      <c r="C39" s="12">
        <v>41974</v>
      </c>
      <c r="D39" s="10"/>
      <c r="E39" s="4">
        <v>81</v>
      </c>
      <c r="F39" s="3">
        <v>81</v>
      </c>
    </row>
    <row r="40" spans="3:4" ht="12.75">
      <c r="C40" s="14"/>
      <c r="D40" s="10"/>
    </row>
    <row r="41" spans="1:6" ht="12.75">
      <c r="A41" s="5" t="s">
        <v>32</v>
      </c>
      <c r="B41" s="5" t="s">
        <v>31</v>
      </c>
      <c r="C41" s="12">
        <v>42037</v>
      </c>
      <c r="D41" s="10"/>
      <c r="E41" s="4">
        <v>26</v>
      </c>
      <c r="F41" s="3">
        <v>26</v>
      </c>
    </row>
    <row r="42" ht="12.75">
      <c r="D42" s="10"/>
    </row>
    <row r="43" spans="1:6" ht="12.75">
      <c r="A43" s="5" t="s">
        <v>35</v>
      </c>
      <c r="B43" s="5" t="s">
        <v>31</v>
      </c>
      <c r="C43" s="12">
        <v>42653</v>
      </c>
      <c r="D43" s="10"/>
      <c r="E43" s="4">
        <v>10</v>
      </c>
      <c r="F43" s="3">
        <v>10</v>
      </c>
    </row>
    <row r="44" ht="12.75">
      <c r="D44" s="10"/>
    </row>
    <row r="45" spans="1:6" ht="12.75">
      <c r="A45" s="5" t="s">
        <v>34</v>
      </c>
      <c r="B45" s="5" t="s">
        <v>31</v>
      </c>
      <c r="C45" s="12">
        <v>42547</v>
      </c>
      <c r="E45" s="4">
        <v>329</v>
      </c>
      <c r="F45" s="3">
        <v>329</v>
      </c>
    </row>
    <row r="47" spans="1:6" ht="12.75">
      <c r="A47" s="5" t="s">
        <v>36</v>
      </c>
      <c r="B47" s="5" t="s">
        <v>31</v>
      </c>
      <c r="C47" s="12">
        <v>42737</v>
      </c>
      <c r="E47" s="4">
        <v>8.29</v>
      </c>
      <c r="F47" s="3">
        <v>8.29</v>
      </c>
    </row>
    <row r="50" spans="1:6" ht="12.75">
      <c r="A50" s="5" t="s">
        <v>37</v>
      </c>
      <c r="B50" s="5" t="s">
        <v>38</v>
      </c>
      <c r="C50" s="12">
        <v>43497</v>
      </c>
      <c r="E50" s="4">
        <v>7000</v>
      </c>
      <c r="F50" s="3">
        <v>7000</v>
      </c>
    </row>
    <row r="52" spans="1:6" ht="12.75">
      <c r="A52" s="5" t="s">
        <v>39</v>
      </c>
      <c r="B52" s="5" t="s">
        <v>40</v>
      </c>
      <c r="C52" s="12">
        <v>43525</v>
      </c>
      <c r="E52" s="4">
        <v>2230</v>
      </c>
      <c r="F52" s="3">
        <v>2230</v>
      </c>
    </row>
    <row r="54" spans="1:6" ht="12.75">
      <c r="A54" s="5" t="s">
        <v>41</v>
      </c>
      <c r="B54" s="5" t="s">
        <v>43</v>
      </c>
      <c r="C54" s="12">
        <v>44075</v>
      </c>
      <c r="E54" s="4">
        <v>1944</v>
      </c>
      <c r="F54" s="3">
        <v>1944</v>
      </c>
    </row>
    <row r="56" spans="1:6" ht="12.75">
      <c r="A56" s="5" t="s">
        <v>44</v>
      </c>
      <c r="B56" s="5" t="s">
        <v>45</v>
      </c>
      <c r="C56" s="12">
        <v>44287</v>
      </c>
      <c r="E56" s="4">
        <v>28</v>
      </c>
      <c r="F56" s="3">
        <v>28</v>
      </c>
    </row>
    <row r="58" spans="1:11" ht="12.75">
      <c r="A58" s="5" t="s">
        <v>46</v>
      </c>
      <c r="B58" s="5" t="s">
        <v>47</v>
      </c>
      <c r="C58" s="12">
        <v>44348</v>
      </c>
      <c r="E58" s="4">
        <v>660</v>
      </c>
      <c r="F58" s="3">
        <v>660</v>
      </c>
      <c r="K58" s="15"/>
    </row>
    <row r="60" spans="1:6" ht="12.75">
      <c r="A60" s="5" t="s">
        <v>48</v>
      </c>
      <c r="B60" s="5" t="s">
        <v>47</v>
      </c>
      <c r="C60" s="12">
        <v>44378</v>
      </c>
      <c r="E60" s="4">
        <v>1250</v>
      </c>
      <c r="F60" s="4">
        <v>1250</v>
      </c>
    </row>
    <row r="62" spans="1:6" ht="12.75">
      <c r="A62" s="5" t="s">
        <v>48</v>
      </c>
      <c r="B62" s="5" t="s">
        <v>57</v>
      </c>
      <c r="C62" s="12">
        <v>44501</v>
      </c>
      <c r="E62" s="4">
        <v>551.4</v>
      </c>
      <c r="F62" s="3">
        <v>551.4</v>
      </c>
    </row>
    <row r="64" spans="1:6" ht="12.75">
      <c r="A64" s="5" t="s">
        <v>49</v>
      </c>
      <c r="B64" s="5" t="s">
        <v>22</v>
      </c>
      <c r="C64" s="12">
        <v>44713</v>
      </c>
      <c r="E64" s="4">
        <v>690</v>
      </c>
      <c r="F64" s="3">
        <v>690</v>
      </c>
    </row>
    <row r="66" spans="1:6" ht="12.75">
      <c r="A66" s="5" t="s">
        <v>50</v>
      </c>
      <c r="B66" s="5" t="s">
        <v>51</v>
      </c>
      <c r="C66" s="12">
        <v>44743</v>
      </c>
      <c r="E66" s="4">
        <v>995</v>
      </c>
      <c r="F66" s="3">
        <v>995</v>
      </c>
    </row>
    <row r="68" spans="1:6" ht="12.75">
      <c r="A68" s="5" t="s">
        <v>53</v>
      </c>
      <c r="B68" s="5" t="s">
        <v>55</v>
      </c>
      <c r="C68" s="12">
        <v>44896</v>
      </c>
      <c r="E68" s="4">
        <v>375</v>
      </c>
      <c r="F68" s="3">
        <v>375</v>
      </c>
    </row>
    <row r="73" spans="1:6" ht="12.75">
      <c r="A73" s="2" t="s">
        <v>8</v>
      </c>
      <c r="F73" s="11">
        <f>SUM(F12:F72)</f>
        <v>44607.69</v>
      </c>
    </row>
  </sheetData>
  <sheetProtection/>
  <printOptions/>
  <pageMargins left="0.8" right="0" top="0.3" bottom="0.4" header="0.5" footer="0.5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zoomScalePageLayoutView="0" workbookViewId="0" topLeftCell="A52">
      <selection activeCell="A62" sqref="A62:IV62"/>
    </sheetView>
  </sheetViews>
  <sheetFormatPr defaultColWidth="10.00390625" defaultRowHeight="12.75"/>
  <cols>
    <col min="1" max="1" width="36.421875" style="5" bestFit="1" customWidth="1"/>
    <col min="2" max="2" width="31.421875" style="5" customWidth="1"/>
    <col min="3" max="3" width="16.7109375" style="12" bestFit="1" customWidth="1"/>
    <col min="4" max="4" width="11.00390625" style="3" customWidth="1"/>
    <col min="5" max="5" width="9.421875" style="4" bestFit="1" customWidth="1"/>
    <col min="6" max="6" width="10.00390625" style="3" customWidth="1"/>
    <col min="7" max="16384" width="10.00390625" style="5" customWidth="1"/>
  </cols>
  <sheetData>
    <row r="2" spans="1:2" ht="12.75">
      <c r="A2" s="1" t="s">
        <v>15</v>
      </c>
      <c r="B2" s="2" t="s">
        <v>9</v>
      </c>
    </row>
    <row r="3" ht="12.75">
      <c r="B3" s="6"/>
    </row>
    <row r="5" spans="1:6" ht="12.75">
      <c r="A5" s="7" t="s">
        <v>0</v>
      </c>
      <c r="B5" s="8" t="s">
        <v>1</v>
      </c>
      <c r="C5" s="13" t="s">
        <v>2</v>
      </c>
      <c r="D5" s="8" t="s">
        <v>11</v>
      </c>
      <c r="E5" s="9" t="s">
        <v>3</v>
      </c>
      <c r="F5" s="7" t="s">
        <v>10</v>
      </c>
    </row>
    <row r="6" spans="3:4" ht="12.75">
      <c r="C6" s="13" t="s">
        <v>4</v>
      </c>
      <c r="D6" s="8" t="s">
        <v>2</v>
      </c>
    </row>
    <row r="7" spans="3:5" ht="12.75">
      <c r="C7" s="13"/>
      <c r="D7" s="8"/>
      <c r="E7" s="5"/>
    </row>
    <row r="8" ht="12.75">
      <c r="A8" s="1" t="s">
        <v>23</v>
      </c>
    </row>
    <row r="10" spans="1:6" ht="12.75">
      <c r="A10" s="5" t="s">
        <v>24</v>
      </c>
      <c r="B10" s="5" t="s">
        <v>20</v>
      </c>
      <c r="C10" s="12" t="s">
        <v>5</v>
      </c>
      <c r="E10" s="4" t="s">
        <v>5</v>
      </c>
      <c r="F10" s="3">
        <v>2</v>
      </c>
    </row>
    <row r="12" spans="1:6" ht="12.75">
      <c r="A12" s="5" t="s">
        <v>19</v>
      </c>
      <c r="B12" s="5" t="s">
        <v>20</v>
      </c>
      <c r="C12" s="12">
        <v>1920</v>
      </c>
      <c r="E12" s="4" t="s">
        <v>5</v>
      </c>
      <c r="F12" s="3">
        <v>15000</v>
      </c>
    </row>
    <row r="13" ht="12.75">
      <c r="A13" s="1"/>
    </row>
    <row r="14" spans="1:6" ht="12.75">
      <c r="A14" s="5" t="s">
        <v>21</v>
      </c>
      <c r="B14" s="5" t="s">
        <v>22</v>
      </c>
      <c r="C14" s="12" t="s">
        <v>25</v>
      </c>
      <c r="E14" s="4" t="s">
        <v>5</v>
      </c>
      <c r="F14" s="3">
        <v>5000</v>
      </c>
    </row>
    <row r="15" ht="12.75">
      <c r="A15" s="1"/>
    </row>
    <row r="16" ht="12.75">
      <c r="A16" s="1" t="s">
        <v>6</v>
      </c>
    </row>
    <row r="18" spans="1:4" ht="12.75">
      <c r="A18" s="5" t="s">
        <v>12</v>
      </c>
      <c r="D18" s="10"/>
    </row>
    <row r="19" spans="1:4" ht="12.75">
      <c r="A19" s="5" t="s">
        <v>13</v>
      </c>
      <c r="D19" s="10"/>
    </row>
    <row r="20" ht="12.75">
      <c r="D20" s="10"/>
    </row>
    <row r="21" spans="1:4" ht="12" customHeight="1">
      <c r="A21" s="5" t="s">
        <v>14</v>
      </c>
      <c r="D21" s="10"/>
    </row>
    <row r="22" ht="12" customHeight="1">
      <c r="D22" s="10"/>
    </row>
    <row r="23" ht="12.75">
      <c r="D23" s="10"/>
    </row>
    <row r="24" spans="1:6" ht="12.75">
      <c r="A24" s="5" t="s">
        <v>7</v>
      </c>
      <c r="B24" s="5" t="s">
        <v>59</v>
      </c>
      <c r="C24" s="12" t="s">
        <v>59</v>
      </c>
      <c r="D24" s="10"/>
      <c r="E24" s="4">
        <v>2000</v>
      </c>
      <c r="F24" s="3">
        <v>2000</v>
      </c>
    </row>
    <row r="25" ht="12.75">
      <c r="D25" s="10"/>
    </row>
    <row r="26" spans="1:6" ht="12.75">
      <c r="A26" s="5" t="s">
        <v>28</v>
      </c>
      <c r="B26" s="5" t="s">
        <v>20</v>
      </c>
      <c r="C26" s="12">
        <v>40878</v>
      </c>
      <c r="D26" s="10"/>
      <c r="E26" s="4">
        <v>1050</v>
      </c>
      <c r="F26" s="3">
        <v>1050</v>
      </c>
    </row>
    <row r="27" ht="12.75">
      <c r="D27" s="10"/>
    </row>
    <row r="28" spans="1:6" ht="12.75">
      <c r="A28" s="5" t="s">
        <v>16</v>
      </c>
      <c r="B28" s="5" t="s">
        <v>17</v>
      </c>
      <c r="C28" s="12">
        <v>38991</v>
      </c>
      <c r="D28" s="10"/>
      <c r="E28" s="4">
        <v>630</v>
      </c>
      <c r="F28" s="3">
        <v>630</v>
      </c>
    </row>
    <row r="29" ht="12.75">
      <c r="D29" s="10"/>
    </row>
    <row r="30" spans="1:6" ht="12.75">
      <c r="A30" s="5" t="s">
        <v>16</v>
      </c>
      <c r="B30" s="5" t="s">
        <v>29</v>
      </c>
      <c r="C30" s="12">
        <v>40940</v>
      </c>
      <c r="D30" s="10"/>
      <c r="E30" s="4">
        <v>1500</v>
      </c>
      <c r="F30" s="3">
        <v>1500</v>
      </c>
    </row>
    <row r="31" ht="12.75">
      <c r="D31" s="10"/>
    </row>
    <row r="32" spans="1:6" ht="12.75">
      <c r="A32" s="5" t="s">
        <v>18</v>
      </c>
      <c r="B32" s="5" t="s">
        <v>58</v>
      </c>
      <c r="C32" s="12">
        <v>39417</v>
      </c>
      <c r="D32" s="10"/>
      <c r="E32" s="4">
        <v>850</v>
      </c>
      <c r="F32" s="3">
        <v>850</v>
      </c>
    </row>
    <row r="33" ht="12.75">
      <c r="D33" s="10"/>
    </row>
    <row r="34" spans="1:6" ht="12.75">
      <c r="A34" s="5" t="s">
        <v>26</v>
      </c>
      <c r="B34" s="5" t="s">
        <v>27</v>
      </c>
      <c r="C34" s="12" t="s">
        <v>5</v>
      </c>
      <c r="D34" s="10"/>
      <c r="E34" s="4" t="s">
        <v>5</v>
      </c>
      <c r="F34" s="3">
        <v>400</v>
      </c>
    </row>
    <row r="35" ht="12.75">
      <c r="D35" s="10"/>
    </row>
    <row r="36" spans="1:7" ht="12.75">
      <c r="A36" s="5" t="s">
        <v>33</v>
      </c>
      <c r="B36" s="5" t="s">
        <v>20</v>
      </c>
      <c r="C36" s="12" t="s">
        <v>42</v>
      </c>
      <c r="D36" s="10"/>
      <c r="E36" s="4" t="s">
        <v>42</v>
      </c>
      <c r="G36" s="5" t="s">
        <v>60</v>
      </c>
    </row>
    <row r="37" ht="12.75">
      <c r="D37" s="10"/>
    </row>
    <row r="38" spans="1:6" ht="12.75">
      <c r="A38" s="5" t="s">
        <v>30</v>
      </c>
      <c r="B38" s="5" t="s">
        <v>31</v>
      </c>
      <c r="C38" s="12">
        <v>41974</v>
      </c>
      <c r="D38" s="10"/>
      <c r="E38" s="4">
        <v>81</v>
      </c>
      <c r="F38" s="3">
        <v>81</v>
      </c>
    </row>
    <row r="39" spans="3:4" ht="12.75">
      <c r="C39" s="14"/>
      <c r="D39" s="10"/>
    </row>
    <row r="40" spans="1:6" ht="12.75">
      <c r="A40" s="5" t="s">
        <v>32</v>
      </c>
      <c r="B40" s="5" t="s">
        <v>31</v>
      </c>
      <c r="C40" s="12">
        <v>42037</v>
      </c>
      <c r="D40" s="10"/>
      <c r="E40" s="4">
        <v>26</v>
      </c>
      <c r="F40" s="3">
        <v>26</v>
      </c>
    </row>
    <row r="41" ht="12.75">
      <c r="D41" s="10"/>
    </row>
    <row r="42" spans="1:6" ht="12.75">
      <c r="A42" s="5" t="s">
        <v>35</v>
      </c>
      <c r="B42" s="5" t="s">
        <v>31</v>
      </c>
      <c r="C42" s="12">
        <v>42653</v>
      </c>
      <c r="D42" s="10"/>
      <c r="E42" s="4">
        <v>10</v>
      </c>
      <c r="F42" s="3">
        <v>10</v>
      </c>
    </row>
    <row r="43" ht="12.75">
      <c r="D43" s="10"/>
    </row>
    <row r="44" spans="1:6" ht="12.75">
      <c r="A44" s="5" t="s">
        <v>34</v>
      </c>
      <c r="B44" s="5" t="s">
        <v>31</v>
      </c>
      <c r="C44" s="12">
        <v>42547</v>
      </c>
      <c r="E44" s="4">
        <v>329</v>
      </c>
      <c r="F44" s="3">
        <v>329</v>
      </c>
    </row>
    <row r="46" spans="1:6" ht="12.75">
      <c r="A46" s="5" t="s">
        <v>36</v>
      </c>
      <c r="B46" s="5" t="s">
        <v>31</v>
      </c>
      <c r="C46" s="12">
        <v>42737</v>
      </c>
      <c r="E46" s="4">
        <v>8.29</v>
      </c>
      <c r="F46" s="3">
        <v>8.29</v>
      </c>
    </row>
    <row r="48" spans="1:6" ht="12.75">
      <c r="A48" s="5" t="s">
        <v>37</v>
      </c>
      <c r="B48" s="5" t="s">
        <v>38</v>
      </c>
      <c r="C48" s="12">
        <v>43497</v>
      </c>
      <c r="E48" s="4">
        <v>7000</v>
      </c>
      <c r="F48" s="3">
        <v>7000</v>
      </c>
    </row>
    <row r="50" spans="1:6" ht="12.75">
      <c r="A50" s="5" t="s">
        <v>39</v>
      </c>
      <c r="B50" s="5" t="s">
        <v>40</v>
      </c>
      <c r="C50" s="12">
        <v>43525</v>
      </c>
      <c r="E50" s="4">
        <v>2230</v>
      </c>
      <c r="F50" s="3">
        <v>2230</v>
      </c>
    </row>
    <row r="52" spans="1:6" ht="12.75">
      <c r="A52" s="5" t="s">
        <v>41</v>
      </c>
      <c r="B52" s="5" t="s">
        <v>43</v>
      </c>
      <c r="C52" s="12">
        <v>44075</v>
      </c>
      <c r="E52" s="4">
        <v>1944</v>
      </c>
      <c r="F52" s="3">
        <v>1944</v>
      </c>
    </row>
    <row r="54" spans="1:6" ht="12.75">
      <c r="A54" s="5" t="s">
        <v>44</v>
      </c>
      <c r="B54" s="5" t="s">
        <v>45</v>
      </c>
      <c r="C54" s="12">
        <v>44287</v>
      </c>
      <c r="E54" s="4">
        <v>28</v>
      </c>
      <c r="F54" s="3">
        <v>28</v>
      </c>
    </row>
    <row r="56" spans="1:6" ht="12.75">
      <c r="A56" s="5" t="s">
        <v>46</v>
      </c>
      <c r="B56" s="5" t="s">
        <v>47</v>
      </c>
      <c r="C56" s="12">
        <v>44348</v>
      </c>
      <c r="E56" s="4">
        <v>660</v>
      </c>
      <c r="F56" s="3">
        <v>660</v>
      </c>
    </row>
    <row r="58" spans="1:6" ht="12.75">
      <c r="A58" s="5" t="s">
        <v>48</v>
      </c>
      <c r="B58" s="5" t="s">
        <v>47</v>
      </c>
      <c r="C58" s="12">
        <v>44378</v>
      </c>
      <c r="E58" s="4">
        <v>1250</v>
      </c>
      <c r="F58" s="4">
        <v>1250</v>
      </c>
    </row>
    <row r="60" spans="1:6" ht="12.75">
      <c r="A60" s="5" t="s">
        <v>48</v>
      </c>
      <c r="B60" s="5" t="s">
        <v>47</v>
      </c>
      <c r="C60" s="12">
        <v>44501</v>
      </c>
      <c r="E60" s="4">
        <v>551.4</v>
      </c>
      <c r="F60" s="3">
        <v>551.4</v>
      </c>
    </row>
    <row r="66" spans="1:6" ht="12.75">
      <c r="A66" s="2" t="s">
        <v>8</v>
      </c>
      <c r="F66" s="11">
        <f>SUM(F10:F65)</f>
        <v>40549.69</v>
      </c>
    </row>
  </sheetData>
  <sheetProtection/>
  <printOptions/>
  <pageMargins left="0.8" right="0" top="0.3" bottom="0.4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Watson</dc:creator>
  <cp:keywords/>
  <dc:description/>
  <cp:lastModifiedBy>Tina Wormely</cp:lastModifiedBy>
  <cp:lastPrinted>2016-02-11T20:22:26Z</cp:lastPrinted>
  <dcterms:created xsi:type="dcterms:W3CDTF">2002-04-03T13:03:31Z</dcterms:created>
  <dcterms:modified xsi:type="dcterms:W3CDTF">2024-04-02T15:14:05Z</dcterms:modified>
  <cp:category/>
  <cp:version/>
  <cp:contentType/>
  <cp:contentStatus/>
</cp:coreProperties>
</file>